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<sst xmlns="http://schemas.openxmlformats.org/spreadsheetml/2006/main" count="37" uniqueCount="32">
  <si>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2008.g. Jēkabpils Kauss ūdens motosportā </t>
  </si>
  <si>
    <t>Laivu klase</t>
  </si>
  <si>
    <t>RN-2000</t>
  </si>
  <si>
    <t>08.06.2008.</t>
  </si>
  <si>
    <t>Jēkabpils</t>
  </si>
  <si>
    <t>Nr.p.k.</t>
  </si>
  <si>
    <t>Vārds, Uzvārds</t>
  </si>
  <si>
    <t>Nr.</t>
  </si>
  <si>
    <t>Komanda</t>
  </si>
  <si>
    <t>1.iebrauciens</t>
  </si>
  <si>
    <t>2.iebrauciens</t>
  </si>
  <si>
    <t>Punkti kopā</t>
  </si>
  <si>
    <t>Vieta</t>
  </si>
  <si>
    <t>Māris Vasiļevskis</t>
  </si>
  <si>
    <t>UPB Energy</t>
  </si>
  <si>
    <t>Normunds Sniķeris</t>
  </si>
  <si>
    <t>Nord Ost</t>
  </si>
  <si>
    <t>Māris Zemracis</t>
  </si>
  <si>
    <t>Paisums</t>
  </si>
  <si>
    <t>DNF</t>
  </si>
  <si>
    <t>Guntis Lauss</t>
  </si>
  <si>
    <t>Politechnika</t>
  </si>
  <si>
    <t>Jānis Simanovs</t>
  </si>
  <si>
    <t>Andris Musts</t>
  </si>
  <si>
    <t>Valdis Kuķalks</t>
  </si>
  <si>
    <t>Andris Priedītis</t>
  </si>
  <si>
    <t>USK Jūrmala</t>
  </si>
  <si>
    <t>Galvenais tiesnesis</t>
  </si>
  <si>
    <t>Galvenais sekretārs</t>
  </si>
  <si>
    <t>Ingus Kļaviņš</t>
  </si>
  <si>
    <t>Liene Kvekse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</si>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</sst>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:K1"/>
    </sheetView>
  </sheetViews>
  <sheetFormatPr defaultColWidth="9.140625" defaultRowHeight="12.75"/>
  <cols>
    <col min="2" max="2" width="7.140625" style="0" customWidth="1"/>
    <col min="3" max="3" width="21.421875" style="0" customWidth="1"/>
    <col min="4" max="4" width="9.421875" style="0" customWidth="1"/>
    <col min="5" max="5" width="16.140625" style="0" customWidth="1"/>
    <col min="6" max="7" width="12.7109375" style="0" customWidth="1"/>
    <col min="8" max="8" width="11.140625" style="0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3:8" ht="12.75">
      <c r="C3" s="1" t="s">
        <v>1</v>
      </c>
      <c r="D3" s="2" t="s">
        <v>2</v>
      </c>
      <c r="E3" s="2"/>
      <c r="F3" s="2"/>
      <c r="G3" s="2"/>
      <c r="H3" s="2" t="s">
        <v>3</v>
      </c>
    </row>
    <row r="4" spans="3:8" ht="12.75">
      <c r="C4" s="2"/>
      <c r="D4" s="2"/>
      <c r="E4" s="2"/>
      <c r="F4" s="2"/>
      <c r="G4" s="2"/>
      <c r="H4" s="2" t="s">
        <v>4</v>
      </c>
    </row>
    <row r="5" spans="3:7" ht="12.75">
      <c r="C5" s="2"/>
      <c r="D5" s="2"/>
      <c r="E5" s="2"/>
      <c r="F5" s="2"/>
      <c r="G5" s="2"/>
    </row>
    <row r="6" spans="2:9" ht="12.75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2:9" ht="12.75">
      <c r="B7" s="4">
        <v>1</v>
      </c>
      <c r="C7" s="5" t="s">
        <v>13</v>
      </c>
      <c r="D7" s="4">
        <v>49</v>
      </c>
      <c r="E7" s="4" t="s">
        <v>14</v>
      </c>
      <c r="F7" s="4">
        <v>400</v>
      </c>
      <c r="G7" s="4">
        <v>225</v>
      </c>
      <c r="H7" s="4">
        <v>625</v>
      </c>
      <c r="I7" s="4">
        <v>1</v>
      </c>
    </row>
    <row r="8" spans="2:9" ht="12.75">
      <c r="B8" s="4">
        <v>2</v>
      </c>
      <c r="C8" s="5" t="s">
        <v>15</v>
      </c>
      <c r="D8" s="4">
        <v>68</v>
      </c>
      <c r="E8" s="4" t="s">
        <v>16</v>
      </c>
      <c r="F8" s="4">
        <v>300</v>
      </c>
      <c r="G8" s="4">
        <v>300</v>
      </c>
      <c r="H8" s="4">
        <v>600</v>
      </c>
      <c r="I8" s="4">
        <v>2</v>
      </c>
    </row>
    <row r="9" spans="2:9" ht="12.75">
      <c r="B9" s="4">
        <v>3</v>
      </c>
      <c r="C9" s="5" t="s">
        <v>17</v>
      </c>
      <c r="D9" s="4">
        <v>44</v>
      </c>
      <c r="E9" s="4" t="s">
        <v>18</v>
      </c>
      <c r="F9" s="4" t="s">
        <v>19</v>
      </c>
      <c r="G9" s="4">
        <v>400</v>
      </c>
      <c r="H9" s="4">
        <v>400</v>
      </c>
      <c r="I9" s="4">
        <v>3</v>
      </c>
    </row>
    <row r="10" spans="2:9" ht="12.75">
      <c r="B10" s="4">
        <v>4</v>
      </c>
      <c r="C10" s="5" t="s">
        <v>20</v>
      </c>
      <c r="D10" s="4">
        <v>93</v>
      </c>
      <c r="E10" s="4" t="s">
        <v>21</v>
      </c>
      <c r="F10" s="4">
        <v>225</v>
      </c>
      <c r="G10" s="4">
        <v>169</v>
      </c>
      <c r="H10" s="4">
        <v>394</v>
      </c>
      <c r="I10" s="4">
        <v>4</v>
      </c>
    </row>
    <row r="11" spans="2:9" ht="12.75">
      <c r="B11" s="4">
        <v>5</v>
      </c>
      <c r="C11" s="5" t="s">
        <v>22</v>
      </c>
      <c r="D11" s="4">
        <v>94</v>
      </c>
      <c r="E11" s="4" t="s">
        <v>21</v>
      </c>
      <c r="F11" s="4">
        <v>169</v>
      </c>
      <c r="G11" s="4">
        <v>127</v>
      </c>
      <c r="H11" s="4">
        <v>296</v>
      </c>
      <c r="I11" s="4">
        <v>5</v>
      </c>
    </row>
    <row r="12" spans="2:9" ht="12.75">
      <c r="B12" s="4">
        <v>6</v>
      </c>
      <c r="C12" s="5" t="s">
        <v>23</v>
      </c>
      <c r="D12" s="4">
        <v>4</v>
      </c>
      <c r="E12" s="4" t="s">
        <v>16</v>
      </c>
      <c r="F12" s="4">
        <v>95</v>
      </c>
      <c r="G12" s="4">
        <v>95</v>
      </c>
      <c r="H12" s="4">
        <v>190</v>
      </c>
      <c r="I12" s="4">
        <v>6</v>
      </c>
    </row>
    <row r="13" spans="2:9" ht="12.75">
      <c r="B13" s="4">
        <v>7</v>
      </c>
      <c r="C13" s="5" t="s">
        <v>24</v>
      </c>
      <c r="D13" s="4">
        <v>92</v>
      </c>
      <c r="E13" s="4" t="s">
        <v>18</v>
      </c>
      <c r="F13" s="4">
        <v>127</v>
      </c>
      <c r="G13" s="4" t="s">
        <v>19</v>
      </c>
      <c r="H13" s="4">
        <v>127</v>
      </c>
      <c r="I13" s="4">
        <v>7</v>
      </c>
    </row>
    <row r="14" spans="2:9" ht="12.75">
      <c r="B14" s="4">
        <v>8</v>
      </c>
      <c r="C14" s="5" t="s">
        <v>25</v>
      </c>
      <c r="D14" s="4">
        <v>1</v>
      </c>
      <c r="E14" s="4" t="s">
        <v>26</v>
      </c>
      <c r="F14" s="4" t="s">
        <v>19</v>
      </c>
      <c r="G14" s="4">
        <v>0</v>
      </c>
      <c r="H14" s="4">
        <v>0</v>
      </c>
      <c r="I14" s="4">
        <v>8</v>
      </c>
    </row>
    <row r="15" spans="6:9" ht="12.75">
      <c r="F15" s="6"/>
      <c r="G15" s="6"/>
      <c r="H15" s="6"/>
      <c r="I15" s="6"/>
    </row>
    <row r="18" ht="12.75">
      <c r="H18" s="7"/>
    </row>
    <row r="19" spans="3:9" ht="12.75">
      <c r="C19" s="11" t="s">
        <v>27</v>
      </c>
      <c r="D19" s="11"/>
      <c r="E19" s="9"/>
      <c r="G19" s="8" t="s">
        <v>28</v>
      </c>
      <c r="H19" s="12"/>
      <c r="I19" s="12"/>
    </row>
    <row r="20" spans="5:9" ht="12.75">
      <c r="E20" s="8" t="s">
        <v>29</v>
      </c>
      <c r="H20" s="13" t="s">
        <v>30</v>
      </c>
      <c r="I20" s="13"/>
    </row>
    <row r="23" ht="12.75">
      <c r="C23" t="s">
        <v>31</v>
      </c>
    </row>
  </sheetData>
  <mergeCells count="4">
    <mergeCell ref="A1:K1"/>
    <mergeCell ref="C19:D19"/>
    <mergeCell ref="H19:I19"/>
    <mergeCell ref="H20:I20"/>
  </mergeCells>
  <dataValidations count="12">
    <dataValidation type="list" allowBlank="1" showInputMessage="1" showErrorMessage="1" sqref="H20:I20">
      <formula1>"Liene Kvekse, Baiba Ložājeva, Andra Everte,"</formula1>
    </dataValidation>
    <dataValidation type="list" allowBlank="1" showInputMessage="1" showErrorMessage="1" sqref="E20">
      <formula1>"Aivars Diķis, Ingus Kļaviņš"</formula1>
    </dataValidation>
    <dataValidation type="list" allowBlank="1" showInputMessage="1" showErrorMessage="1" sqref="H3">
      <formula1>"08.06.2008.,20.05.2007, 16.06.2007, 17.06.2007, 14-15.07.2007, 28.07.2007, 25-26.08.2007"</formula1>
    </dataValidation>
    <dataValidation type="list" allowBlank="1" showInputMessage="1" showErrorMessage="1" sqref="H4">
      <formula1>"Jēkabpils,Liepāja, Aizkraukle, Alūksne, Jelgava, Jūrmala, "</formula1>
    </dataValidation>
    <dataValidation type="list" allowBlank="1" showInputMessage="1" showErrorMessage="1" sqref="E8:E10 E13:E14">
      <formula1>"Mēmeles sports, USK Jūrmala, Nord Ost, Paisums, UPB Energy, individuāli"</formula1>
    </dataValidation>
    <dataValidation type="list" allowBlank="1" showInputMessage="1" showErrorMessage="1" sqref="C7 C9:C10 C13">
      <formula1>"Lotars Millers, Rolands Orlovskis, Valdis Radziņš,Normunds Sniķeris, Guntis Lauss, Jānis Simanovs, Valdis Kuķalks, Māris Vasiļevskis, Māris Zemracis, Voldemārs Parolis, Andris Priedītis"</formula1>
    </dataValidation>
    <dataValidation type="list" allowBlank="1" showInputMessage="1" showErrorMessage="1" sqref="C8">
      <formula1>"Lotars Millers, Andris Musts,Rolands Orlovskis, Valdis Radziņš,Normunds Sniķeris, Guntis Lauss, Jānis Simanovs, Valdis Kuķalks, Māris Vasiļevskis, Māris Zemracis, Voldemārs Parolis, Andris Priedītis"</formula1>
    </dataValidation>
    <dataValidation type="list" allowBlank="1" showInputMessage="1" showErrorMessage="1" sqref="C11">
      <formula1>"Lotars Millers, Jānis Simanovs,Rolands Orlovskis, Valdis Radziņš,Normunds Sniķeris, Guntis Lauss, Jānis Simanovs, Valdis Kuķalks, Māris Vasiļevskis, Māris Zemracis, Voldemārs Parolis, Andris Priedītis"</formula1>
    </dataValidation>
    <dataValidation type="list" allowBlank="1" showInputMessage="1" showErrorMessage="1" sqref="C12">
      <formula1>"Lotars Millers,Guntis Lauss, Rolands Orlovskis, Valdis Radziņš,Normunds Sniķeris, Guntis Lauss, Jānis Simanovs, Valdis Kuķalks, Māris Vasiļevskis, Māris Zemracis, Voldemārs Parolis, Andris Priedītis"</formula1>
    </dataValidation>
    <dataValidation type="list" allowBlank="1" showInputMessage="1" showErrorMessage="1" sqref="C14">
      <formula1>"Lotars Millers,Valdis Kuķalks, Rolands Orlovskis, Valdis Radziņš,Normunds Sniķeris, Guntis Lauss, Jānis Simanovs, Valdis Kuķalks, Māris Vasiļevskis, Māris Zemracis, Voldemārs Parolis, Andris Priedītis"</formula1>
    </dataValidation>
    <dataValidation type="list" allowBlank="1" showInputMessage="1" showErrorMessage="1" sqref="E7">
      <formula1>"Mēmeles sports,Akvashelf racing, USK Jūrmala, Nord Ost, Paisums, UPB Energy, individuāli"</formula1>
    </dataValidation>
    <dataValidation type="list" allowBlank="1" showInputMessage="1" showErrorMessage="1" sqref="E11:E12">
      <formula1>"Mēmeles sports,Politechnika,USK Jūrmala, Nord Ost, Paisums, UPB Energy, individuāli"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2008-06-16T17:26:07Z</dcterms:created>
  <dcterms:modified xsi:type="dcterms:W3CDTF">2008-06-16T17:31:24Z</dcterms:modified>
  <cp:category/>
  <cp:version/>
  <cp:contentType/>
  <cp:contentStatus/>
</cp:coreProperties>
</file>